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4115" windowHeight="7710"/>
  </bookViews>
  <sheets>
    <sheet name="ورقة2" sheetId="1" r:id="rId1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5" i="1"/>
</calcChain>
</file>

<file path=xl/sharedStrings.xml><?xml version="1.0" encoding="utf-8"?>
<sst xmlns="http://schemas.openxmlformats.org/spreadsheetml/2006/main" count="9" uniqueCount="5">
  <si>
    <t>جبن</t>
  </si>
  <si>
    <t>لبن</t>
  </si>
  <si>
    <t>حليب</t>
  </si>
  <si>
    <t>قشطة</t>
  </si>
  <si>
    <t>IF(ISNA(VLOOKUP(5,A2:E7,2,FALSE)) = TRUE, "لم يتم العثور على الموظف", VLOOKUP(5,A2:E7,2,FALSE))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</si>
</sst>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Tahoma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vertical="top" wrapText="1" readingOrder="1"/>
    </xf>
    <xf numFmtId="0" fontId="2" fillId="0" borderId="1" xfId="1" applyBorder="1" applyAlignment="1">
      <alignment horizontal="center" vertical="top"/>
    </xf>
    <xf numFmtId="0" fontId="2" fillId="0" borderId="0" xfId="1" applyAlignment="1">
      <alignment horizontal="center" vertical="center"/>
    </xf>
    <xf numFmtId="0" fontId="2" fillId="0" borderId="0" xfId="1">
      <alignment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 readingOrder="1"/>
    </xf>
    <xf numFmtId="0" fontId="3" fillId="2" borderId="1" xfId="1" applyFont="1" applyFill="1" applyBorder="1" applyAlignment="1">
      <alignment horizontal="right" vertical="center" wrapText="1" readingOrder="1"/>
    </xf>
    <xf numFmtId="0" fontId="5" fillId="2" borderId="1" xfId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39"/>
  <sheetViews>
    <sheetView rightToLeft="1" tabSelected="1" topLeftCell="C1" zoomScale="115" zoomScaleNormal="115" workbookViewId="0">
      <pane xSplit="6" ySplit="3" topLeftCell="I4" activePane="bottomRight" state="frozen"/>
      <selection activeCell="C1" sqref="C1"/>
      <selection pane="topRight" activeCell="I1" sqref="I1"/>
      <selection pane="bottomLeft" activeCell="C4" sqref="C4"/>
      <selection pane="bottomRight" activeCell="E6" sqref="E6"/>
    </sheetView>
  </sheetViews>
  <sheetFormatPr defaultRowHeight="14.25" x14ac:dyDescent="0.2"/>
  <cols>
    <col min="2" max="2" width="103.375" bestFit="1" customWidth="1"/>
    <col min="3" max="3" width="41.125" style="8" customWidth="1"/>
    <col min="5" max="5" width="19.125" style="11" bestFit="1" customWidth="1"/>
    <col min="6" max="6" width="34" style="11" customWidth="1"/>
  </cols>
  <sheetData>
    <row r="5" spans="2:10" ht="15" x14ac:dyDescent="0.2">
      <c r="C5" s="16" t="s">
        <v>0</v>
      </c>
      <c r="D5" s="2">
        <v>10</v>
      </c>
      <c r="F5" s="9">
        <f>IFERROR(VLOOKUP(G5,$C$5:$D$20,2,0),"غير موجود")</f>
        <v>40</v>
      </c>
      <c r="G5" s="12" t="s">
        <v>2</v>
      </c>
    </row>
    <row r="6" spans="2:10" ht="15" x14ac:dyDescent="0.2">
      <c r="B6" s="1"/>
      <c r="C6" s="16" t="s">
        <v>1</v>
      </c>
      <c r="D6" s="2">
        <v>30</v>
      </c>
      <c r="E6" s="3"/>
      <c r="F6" s="9">
        <f>IFERROR(VLOOKUP(G6,$C$5:$D$20,2,0),"غير موجود")</f>
        <v>44</v>
      </c>
      <c r="G6" s="12" t="s">
        <v>3</v>
      </c>
      <c r="H6" s="4"/>
      <c r="I6" s="4"/>
      <c r="J6" s="4"/>
    </row>
    <row r="7" spans="2:10" ht="15" customHeight="1" x14ac:dyDescent="0.2">
      <c r="B7" s="1"/>
      <c r="C7" s="16" t="s">
        <v>2</v>
      </c>
      <c r="D7" s="5">
        <v>40</v>
      </c>
      <c r="E7" s="3"/>
      <c r="F7" s="9">
        <f>IFERROR(VLOOKUP(G7,$C$5:$D$20,2,0),"غير موجود")</f>
        <v>30</v>
      </c>
      <c r="G7" s="12" t="s">
        <v>1</v>
      </c>
      <c r="H7" s="4"/>
      <c r="I7" s="4"/>
      <c r="J7" s="4"/>
    </row>
    <row r="8" spans="2:10" ht="15" x14ac:dyDescent="0.2">
      <c r="B8" s="1"/>
      <c r="C8" s="16" t="s">
        <v>3</v>
      </c>
      <c r="D8" s="2">
        <v>44</v>
      </c>
      <c r="E8" s="6"/>
      <c r="F8" s="9">
        <f>IFERROR(VLOOKUP(G8,$C$5:$D$20,2,0),"غير موجود")</f>
        <v>10</v>
      </c>
      <c r="G8" s="12" t="s">
        <v>0</v>
      </c>
      <c r="H8" s="7"/>
      <c r="I8" s="7"/>
      <c r="J8" s="7"/>
    </row>
    <row r="9" spans="2:10" ht="15" customHeight="1" x14ac:dyDescent="0.2">
      <c r="B9" s="1"/>
      <c r="C9" s="16"/>
      <c r="D9" s="2">
        <v>80</v>
      </c>
      <c r="E9" s="3"/>
      <c r="F9" s="9" t="str">
        <f>IFERROR(VLOOKUP(G9,$C$5:$D$20,2,0),"غير موجود")</f>
        <v>غير موجود</v>
      </c>
      <c r="G9" s="12"/>
      <c r="H9" s="4"/>
      <c r="I9" s="4"/>
      <c r="J9" s="4"/>
    </row>
    <row r="10" spans="2:10" ht="15" customHeight="1" x14ac:dyDescent="0.2">
      <c r="B10" s="1"/>
      <c r="C10" s="16"/>
      <c r="D10" s="2">
        <v>120</v>
      </c>
      <c r="E10" s="3"/>
      <c r="F10" s="9" t="str">
        <f>IFERROR(VLOOKUP(G10,$C$5:$D$20,2,0),"غير موجود")</f>
        <v>غير موجود</v>
      </c>
      <c r="G10" s="12"/>
      <c r="H10" s="4"/>
      <c r="I10" s="4"/>
      <c r="J10" s="4"/>
    </row>
    <row r="11" spans="2:10" ht="15" customHeight="1" x14ac:dyDescent="0.2">
      <c r="B11" s="1"/>
      <c r="C11" s="16"/>
      <c r="D11" s="2">
        <v>180</v>
      </c>
      <c r="E11" s="3"/>
      <c r="F11" s="9" t="str">
        <f>IFERROR(VLOOKUP(G11,$C$5:$D$20,2,0),"غير موجود")</f>
        <v>غير موجود</v>
      </c>
      <c r="G11" s="12"/>
      <c r="H11" s="4"/>
      <c r="I11" s="4"/>
      <c r="J11" s="4"/>
    </row>
    <row r="12" spans="2:10" ht="15" customHeight="1" x14ac:dyDescent="0.2">
      <c r="B12" s="1"/>
      <c r="C12" s="16"/>
      <c r="D12" s="2">
        <v>220</v>
      </c>
      <c r="E12" s="3"/>
      <c r="F12" s="9" t="str">
        <f>IFERROR(VLOOKUP(G12,$C$5:$D$20,2,0),"غير موجود")</f>
        <v>غير موجود</v>
      </c>
      <c r="G12" s="12"/>
      <c r="H12" s="4"/>
      <c r="I12" s="4"/>
      <c r="J12" s="4"/>
    </row>
    <row r="13" spans="2:10" ht="15" customHeight="1" x14ac:dyDescent="0.2">
      <c r="B13" s="1"/>
      <c r="C13" s="16"/>
      <c r="D13" s="2">
        <v>520</v>
      </c>
      <c r="E13" s="3"/>
      <c r="F13" s="9" t="str">
        <f>IFERROR(VLOOKUP(G13,$C$5:$D$20,2,0),"غير موجود")</f>
        <v>غير موجود</v>
      </c>
      <c r="G13" s="13"/>
      <c r="H13" s="4"/>
      <c r="I13" s="4"/>
      <c r="J13" s="4"/>
    </row>
    <row r="14" spans="2:10" ht="15" customHeight="1" x14ac:dyDescent="0.2">
      <c r="B14" s="1"/>
      <c r="C14" s="16"/>
      <c r="D14" s="2">
        <v>540</v>
      </c>
      <c r="E14" s="3"/>
      <c r="F14" s="9" t="str">
        <f>IFERROR(VLOOKUP(G14,$C$5:$D$20,2,0),"غير موجود")</f>
        <v>غير موجود</v>
      </c>
      <c r="G14" s="12"/>
      <c r="H14" s="4"/>
      <c r="I14" s="4"/>
      <c r="J14" s="4"/>
    </row>
    <row r="15" spans="2:10" ht="15" customHeight="1" x14ac:dyDescent="0.2">
      <c r="B15" s="1"/>
      <c r="C15" s="16"/>
      <c r="D15" s="2">
        <v>654</v>
      </c>
      <c r="E15" s="3"/>
      <c r="F15" s="9" t="str">
        <f>IFERROR(VLOOKUP(G15,$C$5:$D$20,2,0),"غير موجود")</f>
        <v>غير موجود</v>
      </c>
      <c r="G15" s="13"/>
      <c r="H15" s="4"/>
      <c r="I15" s="4"/>
      <c r="J15" s="4"/>
    </row>
    <row r="16" spans="2:10" ht="15" customHeight="1" x14ac:dyDescent="0.2">
      <c r="B16" s="1"/>
      <c r="C16" s="16"/>
      <c r="D16" s="2">
        <v>575</v>
      </c>
      <c r="E16" s="3"/>
      <c r="F16" s="9" t="str">
        <f>IFERROR(VLOOKUP(G16,$C$5:$D$20,2,0),"غير موجود")</f>
        <v>غير موجود</v>
      </c>
      <c r="G16" s="13"/>
      <c r="H16" s="4"/>
      <c r="I16" s="4"/>
      <c r="J16" s="4"/>
    </row>
    <row r="17" spans="2:10" ht="15" customHeight="1" x14ac:dyDescent="0.2">
      <c r="B17" s="1"/>
      <c r="C17" s="16"/>
      <c r="D17" s="2">
        <v>750</v>
      </c>
      <c r="E17" s="3"/>
      <c r="F17" s="9" t="str">
        <f>IFERROR(VLOOKUP(G17,$C$5:$D$20,2,0),"غير موجود")</f>
        <v>غير موجود</v>
      </c>
      <c r="G17" s="12"/>
      <c r="H17" s="4"/>
      <c r="I17" s="4"/>
      <c r="J17" s="4"/>
    </row>
    <row r="18" spans="2:10" ht="15" customHeight="1" x14ac:dyDescent="0.2">
      <c r="B18" s="1"/>
      <c r="C18" s="16"/>
      <c r="D18" s="2">
        <v>850</v>
      </c>
      <c r="E18" s="3"/>
      <c r="F18" s="9" t="str">
        <f>IFERROR(VLOOKUP(G18,$C$5:$D$20,2,0),"غير موجود")</f>
        <v>غير موجود</v>
      </c>
      <c r="G18" s="13"/>
      <c r="H18" s="4"/>
      <c r="I18" s="4"/>
      <c r="J18" s="4"/>
    </row>
    <row r="19" spans="2:10" ht="15" customHeight="1" x14ac:dyDescent="0.2">
      <c r="B19" s="1"/>
      <c r="C19" s="16"/>
      <c r="D19" s="2">
        <v>950</v>
      </c>
      <c r="E19" s="3"/>
      <c r="F19" s="9" t="str">
        <f>IFERROR(VLOOKUP(G19,$C$5:$D$20,2,0),"غير موجود")</f>
        <v>غير موجود</v>
      </c>
      <c r="G19" s="12"/>
      <c r="H19" s="4"/>
      <c r="I19" s="4"/>
      <c r="J19" s="4"/>
    </row>
    <row r="20" spans="2:10" ht="15" customHeight="1" x14ac:dyDescent="0.2">
      <c r="B20" s="1"/>
      <c r="C20" s="16"/>
      <c r="D20" s="2">
        <v>1400</v>
      </c>
      <c r="E20" s="3"/>
      <c r="F20" s="9" t="str">
        <f>IFERROR(VLOOKUP(G20,$C$5:$D$20,2,0),"غير موجود")</f>
        <v>غير موجود</v>
      </c>
      <c r="G20" s="14"/>
      <c r="H20" s="4"/>
      <c r="I20" s="4"/>
      <c r="J20" s="4"/>
    </row>
    <row r="21" spans="2:10" ht="15" customHeight="1" x14ac:dyDescent="0.2">
      <c r="B21" s="1"/>
      <c r="C21" s="16"/>
      <c r="D21" s="2">
        <v>0</v>
      </c>
      <c r="E21" s="3"/>
      <c r="F21" s="9" t="str">
        <f>IFERROR(VLOOKUP(G21,$C$5:$D$20,2,0),"غير موجود")</f>
        <v>غير موجود</v>
      </c>
      <c r="G21" s="15"/>
      <c r="H21" s="4"/>
      <c r="I21" s="4"/>
      <c r="J21" s="4"/>
    </row>
    <row r="22" spans="2:10" ht="15" customHeight="1" x14ac:dyDescent="0.2">
      <c r="B22" s="1"/>
      <c r="C22" s="17"/>
      <c r="D22" s="2">
        <v>1700</v>
      </c>
      <c r="E22" s="3"/>
      <c r="F22" s="9" t="str">
        <f>IFERROR(VLOOKUP(G22,$C$5:$D$20,2,0),"غير موجود")</f>
        <v>غير موجود</v>
      </c>
      <c r="G22" s="12"/>
      <c r="H22" s="4"/>
      <c r="I22" s="4"/>
      <c r="J22" s="4"/>
    </row>
    <row r="23" spans="2:10" ht="15" x14ac:dyDescent="0.2">
      <c r="E23" s="3"/>
      <c r="F23" s="9" t="str">
        <f>IFERROR(VLOOKUP(G23,$C$5:$D$20,2,0),"غير موجود")</f>
        <v>غير موجود</v>
      </c>
      <c r="G23" s="12"/>
      <c r="H23" s="4"/>
      <c r="I23" s="4"/>
      <c r="J23" s="4"/>
    </row>
    <row r="38" spans="2:7" ht="15" x14ac:dyDescent="0.2">
      <c r="G38" s="3"/>
    </row>
    <row r="39" spans="2:7" x14ac:dyDescent="0.2">
      <c r="B39" s="10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turky k. algharby</dc:creator>
  <cp:lastModifiedBy>kcs</cp:lastModifiedBy>
  <dcterms:created xsi:type="dcterms:W3CDTF">2014-03-19T08:52:56Z</dcterms:created>
  <dcterms:modified xsi:type="dcterms:W3CDTF">2014-03-19T09:24:08Z</dcterms:modified>
</cp:coreProperties>
</file>